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DCS\MNResearch\15. Research Grants\1.2 Collaborative Research Grants\Round 4 - 2022\1. Pre Round Planning\3. Program Documentation\Support Documents\"/>
    </mc:Choice>
  </mc:AlternateContent>
  <xr:revisionPtr revIDLastSave="0" documentId="13_ncr:1_{21FA96AB-3E8B-48B3-A2AA-3C00C03BB47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UDGET TEMPLATE" sheetId="1" r:id="rId1"/>
    <sheet name="Sheet1" sheetId="2" state="hidden" r:id="rId2"/>
  </sheets>
  <definedNames>
    <definedName name="EV__LASTREFTIME__" hidden="1">42221.4210185185</definedName>
    <definedName name="_xlnm.Print_Area" localSheetId="0">'BUDGET TEMPLATE'!$A$1:$K$74</definedName>
    <definedName name="_xlnm.Print_Titles" localSheetId="0">'BUDGET TEMPLATE'!$4:$4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G36" i="1" l="1"/>
  <c r="E40" i="1" l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3" i="1"/>
  <c r="H69" i="1"/>
  <c r="G69" i="1"/>
  <c r="F69" i="1"/>
  <c r="E69" i="1"/>
  <c r="H70" i="1"/>
  <c r="F70" i="1"/>
  <c r="G70" i="1"/>
  <c r="E70" i="1"/>
  <c r="F36" i="1"/>
  <c r="E36" i="1"/>
  <c r="E7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tc={40C7B1E2-058B-458D-A0D3-14D2C9957CF2}</author>
    <author>tc={8B5BBAE1-B467-40A4-A8A8-979008D0BCC9}</author>
    <author>tc={72CB6CD5-44BF-4523-9AA6-774585AD3017}</author>
    <author>tc={2E0F0B96-FFCC-4DA2-868A-FD052B778068}</author>
    <author>tc={061FF821-8958-4FD0-A4F2-4A00717305CF}</author>
  </authors>
  <commentList>
    <comment ref="E12" authorId="0" shapeId="0" xr:uid="{40C7B1E2-058B-458D-A0D3-14D2C9957CF2}">
      <text>
        <t>[Threaded comment]
Your version of Excel allows you to read this threaded comment; however, any edits to it will get removed if the file is opened in a newer version of Excel. Learn more: https://go.microsoft.com/fwlink/?linkid=870924
Comment:
    Calculated field - do not edit. The value is calculated as the sum of each financial year.</t>
      </text>
    </comment>
    <comment ref="I12" authorId="1" shapeId="0" xr:uid="{8B5BBAE1-B467-40A4-A8A8-979008D0BCC9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ensure that Y or N is inputted for all rows that contain a dollar amount.</t>
      </text>
    </comment>
    <comment ref="C35" authorId="2" shapeId="0" xr:uid="{72CB6CD5-44BF-4523-9AA6-774585AD3017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field refers to other grant payments which may have already been received for this project. This does not include the Collaborative Research Grant amount.</t>
      </text>
    </comment>
    <comment ref="E38" authorId="3" shapeId="0" xr:uid="{2E0F0B96-FFCC-4DA2-868A-FD052B778068}">
      <text>
        <t>[Threaded comment]
Your version of Excel allows you to read this threaded comment; however, any edits to it will get removed if the file is opened in a newer version of Excel. Learn more: https://go.microsoft.com/fwlink/?linkid=870924
Comment:
    Calculated field - do not edit. The value is calculated as the sum of each financial year.</t>
      </text>
    </comment>
    <comment ref="I38" authorId="4" shapeId="0" xr:uid="{061FF821-8958-4FD0-A4F2-4A00717305CF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ensure that Y or N is inputted for all rows that contain a dollar amount.</t>
      </text>
    </comment>
  </commentList>
</comments>
</file>

<file path=xl/sharedStrings.xml><?xml version="1.0" encoding="utf-8"?>
<sst xmlns="http://schemas.openxmlformats.org/spreadsheetml/2006/main" count="73" uniqueCount="53">
  <si>
    <t>Start-up Fee</t>
  </si>
  <si>
    <t>SSA Fee</t>
  </si>
  <si>
    <t>HREC Fee</t>
  </si>
  <si>
    <t>Study Close Out Fee</t>
  </si>
  <si>
    <t>Archiving Fee</t>
  </si>
  <si>
    <t>Pharmacy Establishment Fee</t>
  </si>
  <si>
    <t>Pharmacy Admin Fee</t>
  </si>
  <si>
    <t>Pharmacy Annual Storage Fee</t>
  </si>
  <si>
    <t>Pharmacy Close Out Fee</t>
  </si>
  <si>
    <t>EXPENSES</t>
  </si>
  <si>
    <t>Per Patient Payment</t>
  </si>
  <si>
    <t>Screened Charts Fee</t>
  </si>
  <si>
    <t>Medical Imaging</t>
  </si>
  <si>
    <t>Pathology Fee</t>
  </si>
  <si>
    <t>Radiology Fee</t>
  </si>
  <si>
    <t>Patient Reimbursement Fee</t>
  </si>
  <si>
    <t>Travel Fee</t>
  </si>
  <si>
    <t>In-Kind Y or N</t>
  </si>
  <si>
    <t>Notes</t>
  </si>
  <si>
    <t>Other Fees (please specify)</t>
  </si>
  <si>
    <t>Paypoint / Hours / Other</t>
  </si>
  <si>
    <t>Principal Investigator</t>
  </si>
  <si>
    <t>Research Trial Coordinator</t>
  </si>
  <si>
    <t>Research Nurse</t>
  </si>
  <si>
    <t>Other Labour (please specify)</t>
  </si>
  <si>
    <t>DATE:</t>
  </si>
  <si>
    <t xml:space="preserve">Equipment </t>
  </si>
  <si>
    <t>Dissemination of Study Findings</t>
  </si>
  <si>
    <t>Conference Registrations</t>
  </si>
  <si>
    <t>Open Access journal Publishing Fees</t>
  </si>
  <si>
    <t>Labour:</t>
  </si>
  <si>
    <t>Associate Investigator</t>
  </si>
  <si>
    <t>Amount
$</t>
  </si>
  <si>
    <t>_  patients @ $_</t>
  </si>
  <si>
    <r>
      <t xml:space="preserve">NAME OF RESEARCH PROJECT: </t>
    </r>
    <r>
      <rPr>
        <b/>
        <sz val="11"/>
        <color indexed="8"/>
        <rFont val="Calibri"/>
        <family val="2"/>
      </rPr>
      <t xml:space="preserve"> </t>
    </r>
  </si>
  <si>
    <t>SSA Number:</t>
  </si>
  <si>
    <r>
      <t xml:space="preserve">INCOME
</t>
    </r>
    <r>
      <rPr>
        <b/>
        <sz val="10"/>
        <color theme="1"/>
        <rFont val="Calibri"/>
        <family val="2"/>
        <scheme val="minor"/>
      </rPr>
      <t>List all listed items as per CTRA</t>
    </r>
  </si>
  <si>
    <t>Grant Payment</t>
  </si>
  <si>
    <t>Other (Please list)</t>
  </si>
  <si>
    <t>Pharmacy Annual Admin Fee</t>
  </si>
  <si>
    <t>Amount $
FY22/23</t>
  </si>
  <si>
    <t>Amount $
FY23/24</t>
  </si>
  <si>
    <t>In-Kind 
Y or N</t>
  </si>
  <si>
    <t>TOTAL IN-KIND EXPENSES</t>
  </si>
  <si>
    <t>Y</t>
  </si>
  <si>
    <t>N</t>
  </si>
  <si>
    <t>Choice</t>
  </si>
  <si>
    <r>
      <t>Non-labour:</t>
    </r>
    <r>
      <rPr>
        <b/>
        <sz val="14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(include all listed items as per CTRA)</t>
    </r>
  </si>
  <si>
    <r>
      <t xml:space="preserve">TOTAL EXPENSES </t>
    </r>
    <r>
      <rPr>
        <b/>
        <sz val="12"/>
        <color theme="1"/>
        <rFont val="Calibri"/>
        <family val="2"/>
        <scheme val="minor"/>
      </rPr>
      <t>(</t>
    </r>
    <r>
      <rPr>
        <b/>
        <sz val="12"/>
        <color theme="9" tint="-0.249977111117893"/>
        <rFont val="Calibri"/>
        <family val="2"/>
        <scheme val="minor"/>
      </rPr>
      <t>Excluding In-kind</t>
    </r>
    <r>
      <rPr>
        <b/>
        <sz val="12"/>
        <color theme="1"/>
        <rFont val="Calibri"/>
        <family val="2"/>
        <scheme val="minor"/>
      </rPr>
      <t>)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</si>
  <si>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INCOME - EXPENSES </t>
    </r>
    <r>
      <rPr>
        <b/>
        <sz val="9"/>
        <color theme="1"/>
        <rFont val="Calibri"/>
        <family val="2"/>
        <scheme val="minor"/>
      </rPr>
      <t>(+ Surplus / - Deficit)</t>
    </r>
  </si>
  <si>
    <r>
      <t xml:space="preserve">TOTAL INCOME </t>
    </r>
    <r>
      <rPr>
        <b/>
        <sz val="12"/>
        <color theme="1"/>
        <rFont val="Calibri"/>
        <family val="2"/>
        <scheme val="minor"/>
      </rPr>
      <t>(</t>
    </r>
    <r>
      <rPr>
        <b/>
        <sz val="12"/>
        <color theme="9" tint="-0.249977111117893"/>
        <rFont val="Calibri"/>
        <family val="2"/>
        <scheme val="minor"/>
      </rPr>
      <t>Excluding In-kind</t>
    </r>
    <r>
      <rPr>
        <b/>
        <sz val="12"/>
        <color theme="1"/>
        <rFont val="Calibri"/>
        <family val="2"/>
        <scheme val="minor"/>
      </rPr>
      <t>)</t>
    </r>
    <r>
      <rPr>
        <b/>
        <sz val="14"/>
        <color theme="1"/>
        <rFont val="Calibri"/>
        <family val="2"/>
        <scheme val="minor"/>
      </rPr>
      <t xml:space="preserve"> </t>
    </r>
  </si>
  <si>
    <t>Amount $
FY24/25</t>
  </si>
  <si>
    <t xml:space="preserve">Budget
Collaborative Research Grants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</si>
</sst>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2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E4EDF8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8" fontId="0" fillId="2" borderId="0" xfId="0" applyNumberFormat="1" applyFont="1" applyFill="1"/>
    <xf numFmtId="0" fontId="0" fillId="2" borderId="0" xfId="0" applyFont="1" applyFill="1" applyBorder="1"/>
    <xf numFmtId="8" fontId="0" fillId="2" borderId="0" xfId="0" applyNumberFormat="1" applyFont="1" applyFill="1" applyBorder="1"/>
    <xf numFmtId="0" fontId="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8" fontId="2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8" fontId="0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7" fillId="0" borderId="14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8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/>
    </xf>
    <xf numFmtId="8" fontId="7" fillId="3" borderId="11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8" fontId="2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/>
    </xf>
    <xf numFmtId="8" fontId="7" fillId="5" borderId="11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8" fontId="2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 applyProtection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8" fontId="2" fillId="4" borderId="7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8" fontId="4" fillId="4" borderId="9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EDF8"/>
      <color rgb="FFEAF0F6"/>
      <color rgb="FFE4ECF4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971127</xdr:colOff>
      <xdr:row>3</xdr:row>
      <xdr:rowOff>9524</xdr:rowOff>
    </xdr:from>
    <xdr:to>
      <xdr:col>10</xdr:col>
      <xdr:colOff>2018</xdr:colOff>
      <xdr:row>3</xdr:row>
      <xdr:rowOff>1428749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4A010AA-315B-4B8F-B15D-B5506459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7156" y="233642"/>
          <a:ext cx="5621351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oxanne Machen" id="{A1F5D980-9813-422A-AA90-E66D4D8B83C6}" userId="S::Roxanne.Machen@health.qld.gov.au::c94ec4b7-7fb9-47a5-aeda-d07b779a4fb7" providerId="AD"/>
  <person displayName="Sean O'Cinneide" id="{08A72AB3-E8EB-4DA3-B065-0C7DFBBC1003}" userId="S::Sean.OCinneide@health.qld.gov.au::c5fd4e80-344c-4276-8042-ffd267974be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" dT="2021-06-09T06:19:08.17" personId="{A1F5D980-9813-422A-AA90-E66D4D8B83C6}" id="{40C7B1E2-058B-458D-A0D3-14D2C9957CF2}">
    <text>Calculated field - do not edit. The value is calculated as the sum of each financial year.</text>
  </threadedComment>
  <threadedComment ref="I12" dT="2021-06-10T01:11:09.24" personId="{08A72AB3-E8EB-4DA3-B065-0C7DFBBC1003}" id="{8B5BBAE1-B467-40A4-A8A8-979008D0BCC9}">
    <text>Please ensure that Y or N is inputted for all rows that contain a dollar amount.</text>
  </threadedComment>
  <threadedComment ref="C35" dT="2021-06-09T06:19:59.76" personId="{A1F5D980-9813-422A-AA90-E66D4D8B83C6}" id="{72CB6CD5-44BF-4523-9AA6-774585AD3017}">
    <text>This field refers to other grant payments which may have already been received for this project. This does not include the Collaborative Research Grant amount.</text>
  </threadedComment>
  <threadedComment ref="E38" dT="2021-06-10T00:56:29.39" personId="{08A72AB3-E8EB-4DA3-B065-0C7DFBBC1003}" id="{2E0F0B96-FFCC-4DA2-868A-FD052B778068}">
    <text>Calculated field - do not edit. The value is calculated as the sum of each financial year.</text>
  </threadedComment>
  <threadedComment ref="I38" dT="2021-06-10T01:11:43.94" personId="{08A72AB3-E8EB-4DA3-B065-0C7DFBBC1003}" id="{061FF821-8958-4FD0-A4F2-4A00717305CF}">
    <text>Please ensure that Y or N is inputted for all rows that contain a dollar amount.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4"/>
  <sheetViews>
    <sheetView showGridLines="0" tabSelected="1" zoomScale="136" zoomScaleNormal="136" workbookViewId="0">
      <selection activeCell="D8" sqref="D8:J8"/>
    </sheetView>
  </sheetViews>
  <sheetFormatPr defaultRowHeight="15" x14ac:dyDescent="0.25"/>
  <cols>
    <col min="1" max="1" width="0.85546875" style="1" customWidth="1"/>
    <col min="2" max="2" width="1.140625" style="1" customWidth="1"/>
    <col min="3" max="3" width="40.140625" style="1" customWidth="1"/>
    <col min="4" max="4" width="15.85546875" style="1" customWidth="1"/>
    <col min="5" max="5" width="15.28515625" style="2" customWidth="1"/>
    <col min="6" max="8" width="12.85546875" style="1" customWidth="1"/>
    <col min="9" max="9" width="10.140625" style="1" customWidth="1"/>
    <col min="10" max="10" width="34.85546875" style="1" customWidth="1"/>
    <col min="11" max="11" width="1" style="1" customWidth="1"/>
    <col min="12" max="16384" width="9.140625" style="1"/>
  </cols>
  <sheetData>
    <row r="1" spans="2:13" ht="6" customHeight="1" x14ac:dyDescent="0.25">
      <c r="C1" s="63"/>
      <c r="D1" s="63"/>
      <c r="E1" s="63"/>
      <c r="F1" s="63"/>
      <c r="G1" s="63"/>
      <c r="H1" s="63"/>
      <c r="I1" s="63"/>
      <c r="J1" s="63"/>
    </row>
    <row r="2" spans="2:13" ht="5.25" customHeight="1" x14ac:dyDescent="0.25">
      <c r="C2" s="24"/>
      <c r="D2" s="25"/>
    </row>
    <row r="3" spans="2:13" ht="6" customHeight="1" x14ac:dyDescent="0.25">
      <c r="B3" s="5"/>
      <c r="C3" s="5"/>
      <c r="D3" s="5"/>
      <c r="E3" s="8"/>
      <c r="F3" s="5"/>
      <c r="G3" s="5"/>
      <c r="H3" s="5"/>
      <c r="I3" s="5"/>
      <c r="J3" s="5"/>
      <c r="K3" s="5"/>
    </row>
    <row r="4" spans="2:13" ht="112.5" customHeight="1" x14ac:dyDescent="0.45">
      <c r="B4" s="5"/>
      <c r="C4" s="67" t="s">
        <v>52</v>
      </c>
      <c r="D4" s="68"/>
      <c r="E4" s="68"/>
      <c r="F4" s="68"/>
      <c r="G4" s="68"/>
      <c r="H4" s="68"/>
      <c r="I4" s="68"/>
      <c r="J4" s="68"/>
      <c r="K4" s="5"/>
    </row>
    <row r="5" spans="2:13" ht="6.75" customHeight="1" x14ac:dyDescent="0.25">
      <c r="B5" s="5"/>
      <c r="C5" s="6"/>
      <c r="D5" s="7"/>
      <c r="E5" s="7"/>
      <c r="F5" s="7"/>
      <c r="G5" s="7"/>
      <c r="H5" s="7"/>
      <c r="I5" s="7"/>
      <c r="J5" s="7"/>
      <c r="K5" s="5"/>
    </row>
    <row r="6" spans="2:13" ht="6.75" customHeight="1" x14ac:dyDescent="0.25">
      <c r="E6" s="1"/>
    </row>
    <row r="7" spans="2:13" ht="5.25" customHeight="1" thickBot="1" x14ac:dyDescent="0.3">
      <c r="B7" s="5"/>
      <c r="C7" s="9"/>
      <c r="D7" s="9"/>
      <c r="E7" s="10"/>
      <c r="F7" s="9"/>
      <c r="G7" s="9"/>
      <c r="H7" s="9"/>
      <c r="I7" s="9"/>
      <c r="J7" s="9"/>
      <c r="K7" s="5"/>
    </row>
    <row r="8" spans="2:13" s="3" customFormat="1" ht="23.25" customHeight="1" x14ac:dyDescent="0.25">
      <c r="B8" s="11"/>
      <c r="C8" s="30" t="s">
        <v>25</v>
      </c>
      <c r="D8" s="60"/>
      <c r="E8" s="61"/>
      <c r="F8" s="61"/>
      <c r="G8" s="61"/>
      <c r="H8" s="61"/>
      <c r="I8" s="61"/>
      <c r="J8" s="62"/>
      <c r="K8" s="11"/>
    </row>
    <row r="9" spans="2:13" s="3" customFormat="1" ht="18.75" x14ac:dyDescent="0.25">
      <c r="B9" s="11"/>
      <c r="C9" s="31" t="s">
        <v>34</v>
      </c>
      <c r="D9" s="69"/>
      <c r="E9" s="69"/>
      <c r="F9" s="69"/>
      <c r="G9" s="69"/>
      <c r="H9" s="69"/>
      <c r="I9" s="69"/>
      <c r="J9" s="70"/>
      <c r="K9" s="11"/>
      <c r="M9" s="4"/>
    </row>
    <row r="10" spans="2:13" s="3" customFormat="1" ht="18.75" x14ac:dyDescent="0.25">
      <c r="B10" s="11"/>
      <c r="C10" s="32" t="s">
        <v>35</v>
      </c>
      <c r="D10" s="64"/>
      <c r="E10" s="65"/>
      <c r="F10" s="65"/>
      <c r="G10" s="65"/>
      <c r="H10" s="65"/>
      <c r="I10" s="65"/>
      <c r="J10" s="66"/>
      <c r="K10" s="11"/>
      <c r="M10" s="4"/>
    </row>
    <row r="11" spans="2:13" s="3" customFormat="1" ht="6" customHeight="1" thickBot="1" x14ac:dyDescent="0.3">
      <c r="B11" s="11"/>
      <c r="C11" s="17"/>
      <c r="D11" s="18"/>
      <c r="E11" s="18"/>
      <c r="F11" s="18"/>
      <c r="G11" s="18"/>
      <c r="H11" s="18"/>
      <c r="I11" s="18"/>
      <c r="J11" s="18"/>
      <c r="K11" s="11"/>
    </row>
    <row r="12" spans="2:13" s="3" customFormat="1" ht="39.75" customHeight="1" x14ac:dyDescent="0.25">
      <c r="B12" s="11"/>
      <c r="C12" s="33" t="s">
        <v>36</v>
      </c>
      <c r="D12" s="57" t="s">
        <v>20</v>
      </c>
      <c r="E12" s="34" t="s">
        <v>32</v>
      </c>
      <c r="F12" s="35" t="s">
        <v>40</v>
      </c>
      <c r="G12" s="35" t="s">
        <v>41</v>
      </c>
      <c r="H12" s="35" t="s">
        <v>51</v>
      </c>
      <c r="I12" s="35" t="s">
        <v>42</v>
      </c>
      <c r="J12" s="36" t="s">
        <v>18</v>
      </c>
      <c r="K12" s="11"/>
    </row>
    <row r="13" spans="2:13" s="3" customFormat="1" ht="18.75" x14ac:dyDescent="0.25">
      <c r="B13" s="11"/>
      <c r="C13" s="19" t="s">
        <v>0</v>
      </c>
      <c r="D13" s="20"/>
      <c r="E13" s="48">
        <f>SUM(F13:H13)</f>
        <v>0</v>
      </c>
      <c r="F13" s="47"/>
      <c r="G13" s="47"/>
      <c r="H13" s="47"/>
      <c r="I13" s="21"/>
      <c r="J13" s="22"/>
      <c r="K13" s="11"/>
    </row>
    <row r="14" spans="2:13" s="3" customFormat="1" ht="18.75" x14ac:dyDescent="0.25">
      <c r="B14" s="11"/>
      <c r="C14" s="19" t="s">
        <v>2</v>
      </c>
      <c r="D14" s="20"/>
      <c r="E14" s="48">
        <f t="shared" ref="E14:E35" si="0">SUM(F14:H14)</f>
        <v>0</v>
      </c>
      <c r="F14" s="47"/>
      <c r="G14" s="47"/>
      <c r="H14" s="47"/>
      <c r="I14" s="21"/>
      <c r="J14" s="22"/>
      <c r="K14" s="11"/>
    </row>
    <row r="15" spans="2:13" s="3" customFormat="1" ht="18.75" x14ac:dyDescent="0.25">
      <c r="B15" s="11"/>
      <c r="C15" s="19" t="s">
        <v>1</v>
      </c>
      <c r="D15" s="20"/>
      <c r="E15" s="48">
        <f t="shared" si="0"/>
        <v>0</v>
      </c>
      <c r="F15" s="47"/>
      <c r="G15" s="47"/>
      <c r="H15" s="47"/>
      <c r="I15" s="21"/>
      <c r="J15" s="22"/>
      <c r="K15" s="11"/>
    </row>
    <row r="16" spans="2:13" s="3" customFormat="1" ht="18.75" x14ac:dyDescent="0.25">
      <c r="B16" s="11"/>
      <c r="C16" s="19" t="s">
        <v>3</v>
      </c>
      <c r="D16" s="20"/>
      <c r="E16" s="48">
        <f t="shared" si="0"/>
        <v>0</v>
      </c>
      <c r="F16" s="47"/>
      <c r="G16" s="47"/>
      <c r="H16" s="47"/>
      <c r="I16" s="21"/>
      <c r="J16" s="22"/>
      <c r="K16" s="11"/>
    </row>
    <row r="17" spans="2:11" s="3" customFormat="1" ht="18.75" x14ac:dyDescent="0.25">
      <c r="B17" s="11"/>
      <c r="C17" s="19" t="s">
        <v>4</v>
      </c>
      <c r="D17" s="20"/>
      <c r="E17" s="48">
        <f t="shared" si="0"/>
        <v>0</v>
      </c>
      <c r="F17" s="47"/>
      <c r="G17" s="47"/>
      <c r="H17" s="47"/>
      <c r="I17" s="21"/>
      <c r="J17" s="22"/>
      <c r="K17" s="11"/>
    </row>
    <row r="18" spans="2:11" s="3" customFormat="1" ht="18.75" x14ac:dyDescent="0.25">
      <c r="B18" s="11"/>
      <c r="C18" s="19"/>
      <c r="D18" s="20"/>
      <c r="E18" s="48">
        <f t="shared" si="0"/>
        <v>0</v>
      </c>
      <c r="F18" s="47"/>
      <c r="G18" s="47"/>
      <c r="H18" s="47"/>
      <c r="I18" s="21"/>
      <c r="J18" s="22"/>
      <c r="K18" s="11"/>
    </row>
    <row r="19" spans="2:11" s="3" customFormat="1" ht="18.75" x14ac:dyDescent="0.25">
      <c r="B19" s="11"/>
      <c r="C19" s="19" t="s">
        <v>5</v>
      </c>
      <c r="D19" s="20"/>
      <c r="E19" s="48">
        <f t="shared" si="0"/>
        <v>0</v>
      </c>
      <c r="F19" s="47"/>
      <c r="G19" s="47"/>
      <c r="H19" s="47"/>
      <c r="I19" s="21"/>
      <c r="J19" s="22"/>
      <c r="K19" s="11"/>
    </row>
    <row r="20" spans="2:11" s="3" customFormat="1" ht="18.75" x14ac:dyDescent="0.25">
      <c r="B20" s="11"/>
      <c r="C20" s="19" t="s">
        <v>6</v>
      </c>
      <c r="D20" s="20"/>
      <c r="E20" s="48">
        <f t="shared" si="0"/>
        <v>0</v>
      </c>
      <c r="F20" s="47"/>
      <c r="G20" s="47"/>
      <c r="H20" s="47"/>
      <c r="I20" s="21"/>
      <c r="J20" s="22"/>
      <c r="K20" s="11"/>
    </row>
    <row r="21" spans="2:11" s="3" customFormat="1" ht="18.75" x14ac:dyDescent="0.25">
      <c r="B21" s="11"/>
      <c r="C21" s="19" t="s">
        <v>7</v>
      </c>
      <c r="D21" s="20"/>
      <c r="E21" s="48">
        <f t="shared" si="0"/>
        <v>0</v>
      </c>
      <c r="F21" s="47"/>
      <c r="G21" s="47"/>
      <c r="H21" s="47"/>
      <c r="I21" s="21"/>
      <c r="J21" s="22"/>
      <c r="K21" s="11"/>
    </row>
    <row r="22" spans="2:11" s="3" customFormat="1" ht="18.75" x14ac:dyDescent="0.25">
      <c r="B22" s="11"/>
      <c r="C22" s="19" t="s">
        <v>8</v>
      </c>
      <c r="D22" s="20"/>
      <c r="E22" s="48">
        <f t="shared" si="0"/>
        <v>0</v>
      </c>
      <c r="F22" s="47"/>
      <c r="G22" s="47"/>
      <c r="H22" s="47"/>
      <c r="I22" s="21"/>
      <c r="J22" s="22"/>
      <c r="K22" s="11"/>
    </row>
    <row r="23" spans="2:11" s="3" customFormat="1" ht="18.75" x14ac:dyDescent="0.25">
      <c r="B23" s="11"/>
      <c r="C23" s="19"/>
      <c r="D23" s="20"/>
      <c r="E23" s="48">
        <f t="shared" si="0"/>
        <v>0</v>
      </c>
      <c r="F23" s="47"/>
      <c r="G23" s="47"/>
      <c r="H23" s="47"/>
      <c r="I23" s="21"/>
      <c r="J23" s="22"/>
      <c r="K23" s="11"/>
    </row>
    <row r="24" spans="2:11" s="3" customFormat="1" ht="18.75" x14ac:dyDescent="0.25">
      <c r="B24" s="11"/>
      <c r="C24" s="19" t="s">
        <v>11</v>
      </c>
      <c r="D24" s="20"/>
      <c r="E24" s="48">
        <f t="shared" si="0"/>
        <v>0</v>
      </c>
      <c r="F24" s="47"/>
      <c r="G24" s="47"/>
      <c r="H24" s="47"/>
      <c r="I24" s="21"/>
      <c r="J24" s="22"/>
      <c r="K24" s="11"/>
    </row>
    <row r="25" spans="2:11" s="3" customFormat="1" ht="18.75" x14ac:dyDescent="0.25">
      <c r="B25" s="11"/>
      <c r="C25" s="19" t="s">
        <v>12</v>
      </c>
      <c r="D25" s="20"/>
      <c r="E25" s="48">
        <f t="shared" si="0"/>
        <v>0</v>
      </c>
      <c r="F25" s="47"/>
      <c r="G25" s="47"/>
      <c r="H25" s="47"/>
      <c r="I25" s="21"/>
      <c r="J25" s="22"/>
      <c r="K25" s="11"/>
    </row>
    <row r="26" spans="2:11" s="3" customFormat="1" ht="18.75" x14ac:dyDescent="0.25">
      <c r="B26" s="11"/>
      <c r="C26" s="19" t="s">
        <v>13</v>
      </c>
      <c r="D26" s="20"/>
      <c r="E26" s="48">
        <f t="shared" si="0"/>
        <v>0</v>
      </c>
      <c r="F26" s="47"/>
      <c r="G26" s="47"/>
      <c r="H26" s="47"/>
      <c r="I26" s="21"/>
      <c r="J26" s="22"/>
      <c r="K26" s="11"/>
    </row>
    <row r="27" spans="2:11" s="3" customFormat="1" ht="18.75" x14ac:dyDescent="0.25">
      <c r="B27" s="11"/>
      <c r="C27" s="19" t="s">
        <v>14</v>
      </c>
      <c r="D27" s="20"/>
      <c r="E27" s="48">
        <f t="shared" si="0"/>
        <v>0</v>
      </c>
      <c r="F27" s="47"/>
      <c r="G27" s="47"/>
      <c r="H27" s="47"/>
      <c r="I27" s="21"/>
      <c r="J27" s="22"/>
      <c r="K27" s="11"/>
    </row>
    <row r="28" spans="2:11" s="3" customFormat="1" ht="18.75" x14ac:dyDescent="0.25">
      <c r="B28" s="11"/>
      <c r="C28" s="19" t="s">
        <v>16</v>
      </c>
      <c r="D28" s="20"/>
      <c r="E28" s="48">
        <f t="shared" si="0"/>
        <v>0</v>
      </c>
      <c r="F28" s="47"/>
      <c r="G28" s="47"/>
      <c r="H28" s="47"/>
      <c r="I28" s="21"/>
      <c r="J28" s="22"/>
      <c r="K28" s="11"/>
    </row>
    <row r="29" spans="2:11" s="3" customFormat="1" ht="18.75" x14ac:dyDescent="0.25">
      <c r="B29" s="11"/>
      <c r="C29" s="19" t="s">
        <v>15</v>
      </c>
      <c r="D29" s="20"/>
      <c r="E29" s="48">
        <f t="shared" si="0"/>
        <v>0</v>
      </c>
      <c r="F29" s="47"/>
      <c r="G29" s="47"/>
      <c r="H29" s="47"/>
      <c r="I29" s="21"/>
      <c r="J29" s="22"/>
      <c r="K29" s="11"/>
    </row>
    <row r="30" spans="2:11" s="3" customFormat="1" ht="18.75" x14ac:dyDescent="0.25">
      <c r="B30" s="11"/>
      <c r="C30" s="19"/>
      <c r="D30" s="20"/>
      <c r="E30" s="48">
        <f t="shared" si="0"/>
        <v>0</v>
      </c>
      <c r="F30" s="47"/>
      <c r="G30" s="47"/>
      <c r="H30" s="47"/>
      <c r="I30" s="21"/>
      <c r="J30" s="22"/>
      <c r="K30" s="11"/>
    </row>
    <row r="31" spans="2:11" s="3" customFormat="1" ht="15.75" customHeight="1" x14ac:dyDescent="0.25">
      <c r="B31" s="11"/>
      <c r="C31" s="19" t="s">
        <v>10</v>
      </c>
      <c r="D31" s="56" t="s">
        <v>33</v>
      </c>
      <c r="E31" s="48">
        <f t="shared" si="0"/>
        <v>0</v>
      </c>
      <c r="F31" s="47"/>
      <c r="G31" s="47"/>
      <c r="H31" s="47"/>
      <c r="I31" s="21"/>
      <c r="J31" s="22"/>
      <c r="K31" s="11"/>
    </row>
    <row r="32" spans="2:11" s="3" customFormat="1" ht="15.75" customHeight="1" x14ac:dyDescent="0.25">
      <c r="B32" s="11"/>
      <c r="C32" s="19"/>
      <c r="D32" s="20"/>
      <c r="E32" s="48">
        <f t="shared" si="0"/>
        <v>0</v>
      </c>
      <c r="F32" s="47"/>
      <c r="G32" s="47"/>
      <c r="H32" s="47"/>
      <c r="I32" s="21"/>
      <c r="J32" s="22"/>
      <c r="K32" s="11"/>
    </row>
    <row r="33" spans="2:11" s="3" customFormat="1" ht="15.75" customHeight="1" x14ac:dyDescent="0.25">
      <c r="B33" s="11"/>
      <c r="C33" s="3" t="s">
        <v>38</v>
      </c>
      <c r="D33" s="20"/>
      <c r="E33" s="48">
        <f t="shared" si="0"/>
        <v>0</v>
      </c>
      <c r="F33" s="47"/>
      <c r="G33" s="47"/>
      <c r="H33" s="47"/>
      <c r="I33" s="21"/>
      <c r="J33" s="22"/>
      <c r="K33" s="11"/>
    </row>
    <row r="34" spans="2:11" s="3" customFormat="1" ht="15.75" customHeight="1" x14ac:dyDescent="0.25">
      <c r="B34" s="11"/>
      <c r="C34" s="19"/>
      <c r="D34" s="20"/>
      <c r="E34" s="48">
        <f t="shared" si="0"/>
        <v>0</v>
      </c>
      <c r="F34" s="47"/>
      <c r="G34" s="47"/>
      <c r="H34" s="47"/>
      <c r="I34" s="21"/>
      <c r="J34" s="22"/>
      <c r="K34" s="11"/>
    </row>
    <row r="35" spans="2:11" s="3" customFormat="1" ht="15.75" customHeight="1" x14ac:dyDescent="0.25">
      <c r="B35" s="11"/>
      <c r="C35" s="19" t="s">
        <v>37</v>
      </c>
      <c r="D35" s="20"/>
      <c r="E35" s="48">
        <f t="shared" si="0"/>
        <v>0</v>
      </c>
      <c r="F35" s="47"/>
      <c r="G35" s="47"/>
      <c r="H35" s="47"/>
      <c r="I35" s="21"/>
      <c r="J35" s="22"/>
      <c r="K35" s="11"/>
    </row>
    <row r="36" spans="2:11" s="3" customFormat="1" ht="21.75" customHeight="1" thickBot="1" x14ac:dyDescent="0.3">
      <c r="B36" s="11"/>
      <c r="C36" s="42" t="s">
        <v>50</v>
      </c>
      <c r="D36" s="43"/>
      <c r="E36" s="44">
        <f>SUMIF(I13:I35,"N",E13:E35)</f>
        <v>0</v>
      </c>
      <c r="F36" s="44">
        <f>SUMIF(I13:I35,"N",F13:F35)</f>
        <v>0</v>
      </c>
      <c r="G36" s="44">
        <f>SUMIF(I13:I35,"N",G13:G35)</f>
        <v>0</v>
      </c>
      <c r="H36" s="44">
        <f>SUMIF(I13:I35,"N",H13:H35)</f>
        <v>0</v>
      </c>
      <c r="I36" s="45"/>
      <c r="J36" s="46"/>
      <c r="K36" s="11"/>
    </row>
    <row r="37" spans="2:11" s="3" customFormat="1" ht="5.25" customHeight="1" thickBot="1" x14ac:dyDescent="0.3">
      <c r="B37" s="11"/>
      <c r="C37" s="15"/>
      <c r="D37" s="15"/>
      <c r="E37" s="16"/>
      <c r="F37" s="14"/>
      <c r="G37" s="14"/>
      <c r="H37" s="14"/>
      <c r="I37" s="14"/>
      <c r="J37" s="14"/>
      <c r="K37" s="11"/>
    </row>
    <row r="38" spans="2:11" s="3" customFormat="1" ht="35.25" customHeight="1" x14ac:dyDescent="0.25">
      <c r="B38" s="11"/>
      <c r="C38" s="37" t="s">
        <v>9</v>
      </c>
      <c r="D38" s="57" t="s">
        <v>20</v>
      </c>
      <c r="E38" s="34" t="s">
        <v>32</v>
      </c>
      <c r="F38" s="35" t="s">
        <v>40</v>
      </c>
      <c r="G38" s="35" t="s">
        <v>41</v>
      </c>
      <c r="H38" s="35" t="s">
        <v>51</v>
      </c>
      <c r="I38" s="35" t="s">
        <v>17</v>
      </c>
      <c r="J38" s="36" t="s">
        <v>18</v>
      </c>
      <c r="K38" s="11"/>
    </row>
    <row r="39" spans="2:11" s="3" customFormat="1" ht="20.25" customHeight="1" x14ac:dyDescent="0.25">
      <c r="B39" s="11"/>
      <c r="C39" s="38" t="s">
        <v>47</v>
      </c>
      <c r="D39" s="39"/>
      <c r="E39" s="40"/>
      <c r="F39" s="39"/>
      <c r="G39" s="39"/>
      <c r="H39" s="39"/>
      <c r="I39" s="39"/>
      <c r="J39" s="41"/>
      <c r="K39" s="11"/>
    </row>
    <row r="40" spans="2:11" s="3" customFormat="1" ht="15.75" customHeight="1" x14ac:dyDescent="0.25">
      <c r="B40" s="11"/>
      <c r="C40" s="19" t="s">
        <v>0</v>
      </c>
      <c r="D40" s="20"/>
      <c r="E40" s="48">
        <f t="shared" ref="E40:E68" si="1">SUM(F40:H40)</f>
        <v>0</v>
      </c>
      <c r="F40" s="20"/>
      <c r="G40" s="20"/>
      <c r="H40" s="20"/>
      <c r="I40" s="20"/>
      <c r="J40" s="22"/>
      <c r="K40" s="11"/>
    </row>
    <row r="41" spans="2:11" s="3" customFormat="1" ht="15.75" customHeight="1" x14ac:dyDescent="0.25">
      <c r="B41" s="11"/>
      <c r="C41" s="19" t="s">
        <v>2</v>
      </c>
      <c r="D41" s="20"/>
      <c r="E41" s="48">
        <f t="shared" si="1"/>
        <v>0</v>
      </c>
      <c r="F41" s="20"/>
      <c r="G41" s="20"/>
      <c r="H41" s="20"/>
      <c r="I41" s="20"/>
      <c r="J41" s="22"/>
      <c r="K41" s="11"/>
    </row>
    <row r="42" spans="2:11" s="3" customFormat="1" ht="15.75" customHeight="1" x14ac:dyDescent="0.25">
      <c r="B42" s="11"/>
      <c r="C42" s="19" t="s">
        <v>1</v>
      </c>
      <c r="D42" s="20"/>
      <c r="E42" s="48">
        <f t="shared" si="1"/>
        <v>0</v>
      </c>
      <c r="F42" s="20"/>
      <c r="G42" s="20"/>
      <c r="H42" s="20"/>
      <c r="I42" s="20"/>
      <c r="J42" s="22"/>
      <c r="K42" s="11"/>
    </row>
    <row r="43" spans="2:11" s="3" customFormat="1" ht="15.75" customHeight="1" x14ac:dyDescent="0.25">
      <c r="B43" s="11"/>
      <c r="C43" s="19" t="s">
        <v>3</v>
      </c>
      <c r="D43" s="20"/>
      <c r="E43" s="48">
        <f t="shared" si="1"/>
        <v>0</v>
      </c>
      <c r="F43" s="20"/>
      <c r="G43" s="20"/>
      <c r="H43" s="20"/>
      <c r="I43" s="20"/>
      <c r="J43" s="22"/>
      <c r="K43" s="11"/>
    </row>
    <row r="44" spans="2:11" s="3" customFormat="1" ht="15.75" customHeight="1" x14ac:dyDescent="0.25">
      <c r="B44" s="11"/>
      <c r="C44" s="19" t="s">
        <v>4</v>
      </c>
      <c r="D44" s="20"/>
      <c r="E44" s="48">
        <f t="shared" si="1"/>
        <v>0</v>
      </c>
      <c r="F44" s="20"/>
      <c r="G44" s="20"/>
      <c r="H44" s="20"/>
      <c r="I44" s="20"/>
      <c r="J44" s="22"/>
      <c r="K44" s="11"/>
    </row>
    <row r="45" spans="2:11" s="3" customFormat="1" ht="15.75" customHeight="1" x14ac:dyDescent="0.25">
      <c r="B45" s="11"/>
      <c r="C45" s="19" t="s">
        <v>5</v>
      </c>
      <c r="D45" s="20"/>
      <c r="E45" s="48">
        <f t="shared" si="1"/>
        <v>0</v>
      </c>
      <c r="F45" s="20"/>
      <c r="G45" s="20"/>
      <c r="H45" s="20"/>
      <c r="I45" s="20"/>
      <c r="J45" s="22"/>
      <c r="K45" s="11"/>
    </row>
    <row r="46" spans="2:11" s="3" customFormat="1" ht="15.75" customHeight="1" x14ac:dyDescent="0.25">
      <c r="B46" s="11"/>
      <c r="C46" s="19" t="s">
        <v>39</v>
      </c>
      <c r="D46" s="20"/>
      <c r="E46" s="48">
        <f t="shared" si="1"/>
        <v>0</v>
      </c>
      <c r="F46" s="20"/>
      <c r="G46" s="20"/>
      <c r="H46" s="20"/>
      <c r="I46" s="20"/>
      <c r="J46" s="22"/>
      <c r="K46" s="11"/>
    </row>
    <row r="47" spans="2:11" s="3" customFormat="1" ht="15.75" customHeight="1" x14ac:dyDescent="0.25">
      <c r="B47" s="11"/>
      <c r="C47" s="19" t="s">
        <v>7</v>
      </c>
      <c r="D47" s="20"/>
      <c r="E47" s="48">
        <f t="shared" si="1"/>
        <v>0</v>
      </c>
      <c r="F47" s="20"/>
      <c r="G47" s="20"/>
      <c r="H47" s="20"/>
      <c r="I47" s="20"/>
      <c r="J47" s="22"/>
      <c r="K47" s="11"/>
    </row>
    <row r="48" spans="2:11" s="3" customFormat="1" ht="15.75" customHeight="1" x14ac:dyDescent="0.25">
      <c r="B48" s="11"/>
      <c r="C48" s="19" t="s">
        <v>8</v>
      </c>
      <c r="D48" s="20"/>
      <c r="E48" s="48">
        <f t="shared" si="1"/>
        <v>0</v>
      </c>
      <c r="F48" s="20"/>
      <c r="G48" s="20"/>
      <c r="H48" s="20"/>
      <c r="I48" s="20"/>
      <c r="J48" s="22"/>
      <c r="K48" s="11"/>
    </row>
    <row r="49" spans="2:11" s="3" customFormat="1" ht="15.75" customHeight="1" x14ac:dyDescent="0.25">
      <c r="B49" s="11"/>
      <c r="C49" s="19" t="s">
        <v>11</v>
      </c>
      <c r="D49" s="20"/>
      <c r="E49" s="48">
        <f t="shared" si="1"/>
        <v>0</v>
      </c>
      <c r="F49" s="20"/>
      <c r="G49" s="20"/>
      <c r="H49" s="20"/>
      <c r="I49" s="20"/>
      <c r="J49" s="22"/>
      <c r="K49" s="11"/>
    </row>
    <row r="50" spans="2:11" s="3" customFormat="1" ht="15.75" customHeight="1" x14ac:dyDescent="0.25">
      <c r="B50" s="11"/>
      <c r="C50" s="19" t="s">
        <v>12</v>
      </c>
      <c r="D50" s="20"/>
      <c r="E50" s="48">
        <f t="shared" si="1"/>
        <v>0</v>
      </c>
      <c r="F50" s="20"/>
      <c r="G50" s="20"/>
      <c r="H50" s="20"/>
      <c r="I50" s="20"/>
      <c r="J50" s="22"/>
      <c r="K50" s="11"/>
    </row>
    <row r="51" spans="2:11" s="3" customFormat="1" ht="15.75" customHeight="1" x14ac:dyDescent="0.25">
      <c r="B51" s="11"/>
      <c r="C51" s="19" t="s">
        <v>13</v>
      </c>
      <c r="D51" s="20"/>
      <c r="E51" s="48">
        <f t="shared" si="1"/>
        <v>0</v>
      </c>
      <c r="F51" s="20"/>
      <c r="G51" s="20"/>
      <c r="H51" s="20"/>
      <c r="I51" s="20"/>
      <c r="J51" s="22"/>
      <c r="K51" s="11"/>
    </row>
    <row r="52" spans="2:11" s="3" customFormat="1" ht="15.75" customHeight="1" x14ac:dyDescent="0.25">
      <c r="B52" s="11"/>
      <c r="C52" s="19" t="s">
        <v>14</v>
      </c>
      <c r="D52" s="20"/>
      <c r="E52" s="48">
        <f t="shared" si="1"/>
        <v>0</v>
      </c>
      <c r="F52" s="20"/>
      <c r="G52" s="20"/>
      <c r="H52" s="20"/>
      <c r="I52" s="20"/>
      <c r="J52" s="22"/>
      <c r="K52" s="11"/>
    </row>
    <row r="53" spans="2:11" s="3" customFormat="1" ht="15.75" customHeight="1" x14ac:dyDescent="0.25">
      <c r="B53" s="11"/>
      <c r="C53" s="19" t="s">
        <v>16</v>
      </c>
      <c r="D53" s="20"/>
      <c r="E53" s="48">
        <f t="shared" si="1"/>
        <v>0</v>
      </c>
      <c r="F53" s="20"/>
      <c r="G53" s="20"/>
      <c r="H53" s="20"/>
      <c r="I53" s="20"/>
      <c r="J53" s="22"/>
      <c r="K53" s="11"/>
    </row>
    <row r="54" spans="2:11" s="3" customFormat="1" ht="15.75" customHeight="1" x14ac:dyDescent="0.25">
      <c r="B54" s="11"/>
      <c r="C54" s="19" t="s">
        <v>15</v>
      </c>
      <c r="D54" s="20"/>
      <c r="E54" s="48">
        <f t="shared" si="1"/>
        <v>0</v>
      </c>
      <c r="F54" s="20"/>
      <c r="G54" s="20"/>
      <c r="H54" s="20"/>
      <c r="I54" s="20"/>
      <c r="J54" s="22"/>
      <c r="K54" s="11"/>
    </row>
    <row r="55" spans="2:11" s="3" customFormat="1" ht="15.75" customHeight="1" x14ac:dyDescent="0.25">
      <c r="B55" s="11"/>
      <c r="C55" s="19" t="s">
        <v>26</v>
      </c>
      <c r="D55" s="20"/>
      <c r="E55" s="48">
        <f t="shared" si="1"/>
        <v>0</v>
      </c>
      <c r="F55" s="20"/>
      <c r="G55" s="20"/>
      <c r="H55" s="20"/>
      <c r="I55" s="20"/>
      <c r="J55" s="22"/>
      <c r="K55" s="11"/>
    </row>
    <row r="56" spans="2:11" s="3" customFormat="1" ht="15.75" customHeight="1" x14ac:dyDescent="0.25">
      <c r="B56" s="11"/>
      <c r="C56" s="19" t="s">
        <v>27</v>
      </c>
      <c r="D56" s="20"/>
      <c r="E56" s="48">
        <f t="shared" si="1"/>
        <v>0</v>
      </c>
      <c r="F56" s="20"/>
      <c r="G56" s="20"/>
      <c r="H56" s="20"/>
      <c r="I56" s="20"/>
      <c r="J56" s="22"/>
      <c r="K56" s="11"/>
    </row>
    <row r="57" spans="2:11" s="3" customFormat="1" ht="15.75" customHeight="1" x14ac:dyDescent="0.25">
      <c r="B57" s="11"/>
      <c r="C57" s="19" t="s">
        <v>28</v>
      </c>
      <c r="D57" s="20"/>
      <c r="E57" s="48">
        <f t="shared" si="1"/>
        <v>0</v>
      </c>
      <c r="F57" s="20"/>
      <c r="G57" s="20"/>
      <c r="H57" s="20"/>
      <c r="I57" s="20"/>
      <c r="J57" s="22"/>
      <c r="K57" s="11"/>
    </row>
    <row r="58" spans="2:11" s="3" customFormat="1" ht="15.75" customHeight="1" x14ac:dyDescent="0.25">
      <c r="B58" s="11"/>
      <c r="C58" s="19" t="s">
        <v>29</v>
      </c>
      <c r="D58" s="20"/>
      <c r="E58" s="48">
        <f t="shared" si="1"/>
        <v>0</v>
      </c>
      <c r="F58" s="20"/>
      <c r="G58" s="20"/>
      <c r="H58" s="20"/>
      <c r="I58" s="20"/>
      <c r="J58" s="22"/>
      <c r="K58" s="11"/>
    </row>
    <row r="59" spans="2:11" s="3" customFormat="1" ht="15.75" customHeight="1" x14ac:dyDescent="0.25">
      <c r="B59" s="11"/>
      <c r="C59" s="19" t="s">
        <v>19</v>
      </c>
      <c r="D59" s="20"/>
      <c r="E59" s="48">
        <f t="shared" si="1"/>
        <v>0</v>
      </c>
      <c r="F59" s="20"/>
      <c r="G59" s="20"/>
      <c r="H59" s="20"/>
      <c r="I59" s="20"/>
      <c r="J59" s="22"/>
      <c r="K59" s="11"/>
    </row>
    <row r="60" spans="2:11" s="3" customFormat="1" ht="15.75" customHeight="1" x14ac:dyDescent="0.25">
      <c r="B60" s="11"/>
      <c r="C60" s="19"/>
      <c r="D60" s="20"/>
      <c r="E60" s="48">
        <f t="shared" si="1"/>
        <v>0</v>
      </c>
      <c r="F60" s="20"/>
      <c r="G60" s="20"/>
      <c r="H60" s="20"/>
      <c r="I60" s="20"/>
      <c r="J60" s="22"/>
      <c r="K60" s="11"/>
    </row>
    <row r="61" spans="2:11" s="3" customFormat="1" ht="15.75" customHeight="1" x14ac:dyDescent="0.25">
      <c r="B61" s="11"/>
      <c r="C61" s="23" t="s">
        <v>30</v>
      </c>
      <c r="D61" s="20"/>
      <c r="E61" s="48">
        <f t="shared" si="1"/>
        <v>0</v>
      </c>
      <c r="F61" s="20"/>
      <c r="G61" s="20"/>
      <c r="H61" s="20"/>
      <c r="I61" s="20"/>
      <c r="J61" s="22"/>
      <c r="K61" s="11"/>
    </row>
    <row r="62" spans="2:11" s="3" customFormat="1" ht="15.75" customHeight="1" x14ac:dyDescent="0.25">
      <c r="B62" s="11"/>
      <c r="C62" s="19" t="s">
        <v>21</v>
      </c>
      <c r="D62" s="20"/>
      <c r="E62" s="48">
        <f t="shared" si="1"/>
        <v>0</v>
      </c>
      <c r="F62" s="20"/>
      <c r="G62" s="20"/>
      <c r="H62" s="20"/>
      <c r="I62" s="20"/>
      <c r="J62" s="22"/>
      <c r="K62" s="11"/>
    </row>
    <row r="63" spans="2:11" s="3" customFormat="1" ht="15.75" customHeight="1" x14ac:dyDescent="0.25">
      <c r="B63" s="11"/>
      <c r="C63" s="19" t="s">
        <v>31</v>
      </c>
      <c r="D63" s="20"/>
      <c r="E63" s="48">
        <f t="shared" si="1"/>
        <v>0</v>
      </c>
      <c r="F63" s="20"/>
      <c r="G63" s="20"/>
      <c r="H63" s="20"/>
      <c r="I63" s="20"/>
      <c r="J63" s="22"/>
      <c r="K63" s="11"/>
    </row>
    <row r="64" spans="2:11" s="3" customFormat="1" ht="15.75" customHeight="1" x14ac:dyDescent="0.25">
      <c r="B64" s="11"/>
      <c r="C64" s="19" t="s">
        <v>22</v>
      </c>
      <c r="D64" s="20"/>
      <c r="E64" s="48">
        <f t="shared" si="1"/>
        <v>0</v>
      </c>
      <c r="F64" s="20"/>
      <c r="G64" s="20"/>
      <c r="H64" s="20"/>
      <c r="I64" s="20"/>
      <c r="J64" s="22"/>
      <c r="K64" s="11"/>
    </row>
    <row r="65" spans="2:11" s="3" customFormat="1" ht="15.75" customHeight="1" x14ac:dyDescent="0.25">
      <c r="B65" s="11"/>
      <c r="C65" s="19" t="s">
        <v>23</v>
      </c>
      <c r="D65" s="20"/>
      <c r="E65" s="48">
        <f t="shared" si="1"/>
        <v>0</v>
      </c>
      <c r="F65" s="20"/>
      <c r="G65" s="20"/>
      <c r="H65" s="20"/>
      <c r="I65" s="20"/>
      <c r="J65" s="22"/>
      <c r="K65" s="11"/>
    </row>
    <row r="66" spans="2:11" s="3" customFormat="1" ht="15.75" customHeight="1" x14ac:dyDescent="0.25">
      <c r="B66" s="11"/>
      <c r="C66" s="19" t="s">
        <v>24</v>
      </c>
      <c r="D66" s="20"/>
      <c r="E66" s="48">
        <f t="shared" si="1"/>
        <v>0</v>
      </c>
      <c r="F66" s="20"/>
      <c r="G66" s="20"/>
      <c r="H66" s="20"/>
      <c r="I66" s="20"/>
      <c r="J66" s="22"/>
      <c r="K66" s="11"/>
    </row>
    <row r="67" spans="2:11" s="3" customFormat="1" ht="15.75" customHeight="1" x14ac:dyDescent="0.25">
      <c r="B67" s="11"/>
      <c r="C67" s="19"/>
      <c r="D67" s="20"/>
      <c r="E67" s="48">
        <f t="shared" si="1"/>
        <v>0</v>
      </c>
      <c r="F67" s="20"/>
      <c r="G67" s="20"/>
      <c r="H67" s="20"/>
      <c r="I67" s="20"/>
      <c r="J67" s="22"/>
      <c r="K67" s="11"/>
    </row>
    <row r="68" spans="2:11" s="3" customFormat="1" ht="15.75" customHeight="1" thickBot="1" x14ac:dyDescent="0.3">
      <c r="B68" s="11"/>
      <c r="C68" s="26"/>
      <c r="D68" s="27"/>
      <c r="E68" s="48">
        <f t="shared" si="1"/>
        <v>0</v>
      </c>
      <c r="F68" s="27"/>
      <c r="G68" s="27"/>
      <c r="H68" s="27"/>
      <c r="I68" s="27"/>
      <c r="J68" s="28"/>
      <c r="K68" s="11"/>
    </row>
    <row r="69" spans="2:11" s="3" customFormat="1" ht="15.75" customHeight="1" thickBot="1" x14ac:dyDescent="0.3">
      <c r="B69" s="11"/>
      <c r="C69" s="49" t="s">
        <v>43</v>
      </c>
      <c r="D69" s="50"/>
      <c r="E69" s="51">
        <f>SUMIF(I39:I68,"Y",E39:E68)</f>
        <v>0</v>
      </c>
      <c r="F69" s="51">
        <f>SUMIF(I39:I68,"Y",F39:F68)</f>
        <v>0</v>
      </c>
      <c r="G69" s="51">
        <f>SUMIF(I39:I68,"Y",G39:G68)</f>
        <v>0</v>
      </c>
      <c r="H69" s="51">
        <f>SUMIF(I39:I68,"Y",H39:H68)</f>
        <v>0</v>
      </c>
      <c r="I69" s="52"/>
      <c r="J69" s="50"/>
      <c r="K69" s="11"/>
    </row>
    <row r="70" spans="2:11" s="3" customFormat="1" ht="19.5" customHeight="1" thickBot="1" x14ac:dyDescent="0.3">
      <c r="B70" s="11"/>
      <c r="C70" s="49" t="s">
        <v>48</v>
      </c>
      <c r="D70" s="49"/>
      <c r="E70" s="51">
        <f>SUMIF(I39:I68,"N",E39:E68)</f>
        <v>0</v>
      </c>
      <c r="F70" s="51">
        <f>SUMIF(I39:I68,"N",F39:F68)</f>
        <v>0</v>
      </c>
      <c r="G70" s="51">
        <f>SUMIF(I39:I68,"N",G39:G68)</f>
        <v>0</v>
      </c>
      <c r="H70" s="51">
        <f>SUMIF(I39:I68,"N",H39:H68)</f>
        <v>0</v>
      </c>
      <c r="I70" s="52"/>
      <c r="J70" s="50"/>
      <c r="K70" s="11"/>
    </row>
    <row r="71" spans="2:11" s="3" customFormat="1" ht="6" customHeight="1" thickBot="1" x14ac:dyDescent="0.3">
      <c r="B71" s="11"/>
      <c r="C71" s="12"/>
      <c r="D71" s="12"/>
      <c r="E71" s="13"/>
      <c r="F71" s="14"/>
      <c r="G71" s="14"/>
      <c r="H71" s="14"/>
      <c r="I71" s="14"/>
      <c r="J71" s="14"/>
      <c r="K71" s="11"/>
    </row>
    <row r="72" spans="2:11" s="3" customFormat="1" ht="22.5" customHeight="1" thickBot="1" x14ac:dyDescent="0.3">
      <c r="B72" s="11"/>
      <c r="C72" s="53" t="s">
        <v>49</v>
      </c>
      <c r="D72" s="54"/>
      <c r="E72" s="55">
        <f>E36-E70</f>
        <v>0</v>
      </c>
      <c r="F72" s="58"/>
      <c r="G72" s="58"/>
      <c r="H72" s="58"/>
      <c r="I72" s="58"/>
      <c r="J72" s="59"/>
      <c r="K72" s="11"/>
    </row>
    <row r="73" spans="2:11" ht="6" customHeight="1" x14ac:dyDescent="0.25">
      <c r="B73" s="5"/>
      <c r="C73" s="9"/>
      <c r="D73" s="9"/>
      <c r="E73" s="10"/>
      <c r="F73" s="9"/>
      <c r="G73" s="9"/>
      <c r="H73" s="9"/>
      <c r="I73" s="9"/>
      <c r="J73" s="9"/>
      <c r="K73" s="5"/>
    </row>
    <row r="74" spans="2:11" ht="15.75" customHeight="1" x14ac:dyDescent="0.25"/>
  </sheetData>
  <mergeCells count="6">
    <mergeCell ref="F72:J72"/>
    <mergeCell ref="D8:J8"/>
    <mergeCell ref="C1:J1"/>
    <mergeCell ref="D10:J10"/>
    <mergeCell ref="C4:J4"/>
    <mergeCell ref="D9:J9"/>
  </mergeCells>
  <printOptions horizontalCentered="1"/>
  <pageMargins left="0" right="0" top="0.19685039370078741" bottom="0" header="0.23622047244094491" footer="0"/>
  <pageSetup paperSize="9" scale="59" orientation="portrait" r:id="rId1"/>
  <headerFooter>
    <oddFooter>&amp;LCRG Budget_Blank Template - Feb 2022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BC0091-F077-41FB-9CA6-484379F45B14}">
          <x14:formula1>
            <xm:f>Sheet1!$A$2:$A$3</xm:f>
          </x14:formula1>
          <xm:sqref>I13:I35 I40:I68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5E18D-0C4F-4B7F-8F94-122F9434BE6B}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s="29" t="s">
        <v>46</v>
      </c>
    </row>
    <row r="2" spans="1:1" x14ac:dyDescent="0.25">
      <c r="A2" s="29" t="s">
        <v>44</v>
      </c>
    </row>
    <row r="3" spans="1:1" x14ac:dyDescent="0.25">
      <c r="A3" s="2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TEMPLATE</vt:lpstr>
      <vt:lpstr>Sheet1</vt:lpstr>
      <vt:lpstr>'BUDGET TEMPLATE'!Print_Area</vt:lpstr>
      <vt:lpstr>'BUDGET TEMPLATE'!Print_Titles</vt:lpstr>
    </vt:vector>
  </TitlesOfParts>
  <Company>Queensland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Study Budget template</dc:title>
  <dc:subject>Study Budget template to be used for Metro North Grants</dc:subject>
  <dc:creator>Metro North Research</dc:creator>
  <cp:keywords>Study Budget template</cp:keywords>
  <cp:lastModifiedBy>Sean O'Cinneide</cp:lastModifiedBy>
  <cp:lastPrinted>2022-02-16T01:50:08Z</cp:lastPrinted>
  <dcterms:created xsi:type="dcterms:W3CDTF">2015-04-09T04:40:28Z</dcterms:created>
  <dcterms:modified xsi:type="dcterms:W3CDTF">2022-02-24T05:56:53Z</dcterms:modified>
</cp:coreProperties>
</file>